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BA1F250D-A7D5-48C6-9D58-84AD8040AEB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County'!$A$3:$F$394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4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<sst xmlns="http://schemas.openxmlformats.org/spreadsheetml/2006/main" count="6516" uniqueCount="117">
  <si>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</si>
  <si>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</si>
  <si>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</si>
  <si>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</si>
  <si>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</si>
  <si>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</si>
  <si>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</si>
  <si>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</si>
  <si>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</si>
  <si>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</si>
  <si>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</si>
  <si>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</si>
  <si>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</si>
  <si>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</si>
  <si>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</si>
  <si>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</si>
  <si>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</si>
  <si>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</si>
  <si>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</si>
  <si>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</si>
  <si>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</si>
  <si>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</si>
  <si>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</si>
  <si>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</si>
  <si>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</si>
  <si>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</si>
  <si>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</si>
  <si>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</si>
  <si>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</si>
  <si>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</si>
  <si>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</si>
  <si>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</si>
  <si>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</si>
  <si>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</si>
  <si>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</si>
  <si>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</si>
  <si>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</si>
  <si>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</si>
  <si>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</si>
  <si>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</si>
  <si>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</si>
  <si>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</si>
  <si>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</si>
  <si>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</si>
  <si>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</si>
  <si>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</si>
  <si>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</si>
  <si>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</si>
  <si>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</si>
  <si>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</si>
  <si>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</si>
  <si>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</si>
  <si>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</si>
  <si>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</si>
  <si>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</si>
  <si>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</si>
  <si>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</si>
  <si>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</si>
  <si>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</si>
  <si>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</si>
  <si>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</si>
  <si>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</si>
  <si>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</si>
  <si>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</si>
  <si>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</si>
  <si>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</si>
  <si>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</si>
  <si>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</si>
  <si>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</si>
  <si>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</si>
  <si>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</si>
  <si>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</si>
  <si>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</si>
  <si>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</si>
  <si>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</si>
  <si>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</si>
  <si>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</si>
  <si>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</si>
  <si>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</si>
  <si>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</si>
  <si>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</si>
  <si>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</si>
  <si>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</si>
  <si>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</si>
  <si>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</si>
  <si>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</si>
  <si>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</si>
  <si>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</si>
  <si>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</si>
  <si>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Asian Indian</t>
  </si>
  <si>
    <t>Laotian</t>
  </si>
  <si>
    <t>Filipino</t>
  </si>
  <si>
    <t>Japanese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</si>
  <si>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</si>
  <si>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</si>
  <si>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</si>
  <si>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</si>
  <si>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</si>
  <si>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</si>
  <si>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</si>
  <si>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Unknown</t>
  </si>
  <si>
    <t>Punjabi</t>
  </si>
  <si>
    <t>Mandarin</t>
  </si>
  <si>
    <t>Farsi</t>
  </si>
  <si>
    <t>Russian</t>
  </si>
  <si>
    <t>Arabic</t>
  </si>
  <si>
    <t>Lao</t>
  </si>
  <si>
    <t>Tagalog</t>
  </si>
  <si>
    <t>Other Non-English</t>
  </si>
  <si>
    <t>Portuguese</t>
  </si>
  <si>
    <t>Additional Written Languages</t>
  </si>
  <si>
    <t>Total Renewals Completed - Age and Gender by County</t>
  </si>
  <si>
    <t/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</si>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</sst>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A7026D-07DF-4D0E-9DEF-F7FCE5D9763A}" name="Age_Gender" displayName="Age_Gender" ref="A3:G584" totalsRowShown="0" headerRowDxfId="26" headerRowBorderDxfId="35" tableBorderDxfId="36" totalsRowBorderDxfId="34">
  <tableColumns count="7">
    <tableColumn id="1" xr3:uid="{3C747F98-9D34-48D5-9197-4CC2B00ED010}" name="Eligibility Month" dataDxfId="33"/>
    <tableColumn id="2" xr3:uid="{789568E7-6833-4285-B8E6-C37A0FBE30D6}" name="County" dataDxfId="32"/>
    <tableColumn id="3" xr3:uid="{0B48B8EA-4093-42A4-B147-A8BF3F6DACFD}" name="Age Group" dataDxfId="31"/>
    <tableColumn id="4" xr3:uid="{8294B27A-9733-43A1-8A60-796260955FF1}" name="Gender" dataDxfId="30"/>
    <tableColumn id="5" xr3:uid="{F36D3002-A37D-4B74-8108-2A0F0260132D}" name="Count" dataDxfId="29"/>
    <tableColumn id="6" xr3:uid="{ECBDFDCB-85CD-4B37-BCEF-D2C85FF09CE7}" name="Annotation Code" dataDxfId="28"/>
    <tableColumn id="7" xr3:uid="{B20660D0-4335-47F7-9DD3-3203F2441E0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55CDFB-B47B-4B8E-B7D7-334D34355B59}" name="Ethnicity" displayName="Ethnicity" ref="A3:F394" totalsRowShown="0" headerRowDxfId="17" headerRowBorderDxfId="24" tableBorderDxfId="25" totalsRowBorderDxfId="23">
  <tableColumns count="6">
    <tableColumn id="1" xr3:uid="{4DDF69F0-335D-4978-82DB-570FAF0DA5C2}" name="Eligibility Month" dataDxfId="22"/>
    <tableColumn id="2" xr3:uid="{67CACA86-F563-4112-A1D4-434426ABD636}" name="County" dataDxfId="21"/>
    <tableColumn id="3" xr3:uid="{2A2D3B0C-787A-4CDD-88B4-02DC89415238}" name="Top 7 Ethnicity (when available)" dataDxfId="20"/>
    <tableColumn id="4" xr3:uid="{272EFB84-3A36-45C6-96AE-8F44607E5D22}" name="Count" dataDxfId="19"/>
    <tableColumn id="5" xr3:uid="{BDF3B339-3B39-4934-B9D5-865EDCC8EEAF}" name="Annotation Code" dataDxfId="18"/>
    <tableColumn id="6" xr3:uid="{57292500-84E1-4D14-AC45-D20F56836DF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F39038-D209-4792-8DAB-C1AE3243EFD4}" name="Written_Language" displayName="Written_Language" ref="A3:F207" totalsRowShown="0" headerRowDxfId="7" headerRowBorderDxfId="14" tableBorderDxfId="15" totalsRowBorderDxfId="13">
  <tableColumns count="6">
    <tableColumn id="1" xr3:uid="{F448FDFA-98A8-4403-AEFD-0001A09189D8}" name="Eligibility Month" dataDxfId="12"/>
    <tableColumn id="2" xr3:uid="{136608BA-B994-4558-AFD8-7410DA367B63}" name="County" dataDxfId="11"/>
    <tableColumn id="3" xr3:uid="{86BCDFE6-F768-45EC-B518-64B09567A0F4}" name="Top 4 Written Language" dataDxfId="10"/>
    <tableColumn id="4" xr3:uid="{2799B9E1-9DFF-4110-BA8C-01EB672E3274}" name="Count" dataDxfId="9"/>
    <tableColumn id="5" xr3:uid="{D6CE31BE-C918-4CDD-BAEA-207B2EB41B0B}" name="Annotation Code" dataDxfId="8"/>
    <tableColumn id="6" xr3:uid="{582B9AAD-E7F1-4707-98C0-8E724AC7D4B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204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238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688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793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1930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6">
        <v>2008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6693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5785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1480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932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15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22" t="s">
        <v>15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4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20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19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63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59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151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127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46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29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35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29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131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136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312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333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6">
        <v>1046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6">
        <v>1012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128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91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23" t="s">
        <v>15</v>
      </c>
      <c r="F39" s="14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12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39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26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96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92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243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217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53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39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23" t="s">
        <v>15</v>
      </c>
      <c r="F49" s="14">
        <v>1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22" t="s">
        <v>15</v>
      </c>
      <c r="F50" s="14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21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18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76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71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144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95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26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30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195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210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616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618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6">
        <v>1682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6">
        <v>1795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6">
        <v>5276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6">
        <v>4298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6">
        <v>1138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707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23" t="s">
        <v>15</v>
      </c>
      <c r="F69" s="14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3">
        <v>14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27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28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62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67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198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182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50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39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12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17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60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62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169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163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476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456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96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53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373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385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6">
        <v>1129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6">
        <v>1060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6">
        <v>2764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6">
        <v>2861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6">
        <v>7286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6">
        <v>6253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6">
        <v>1119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787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23" t="s">
        <v>15</v>
      </c>
      <c r="F99" s="14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15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21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23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76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70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173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126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47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19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25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32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68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92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219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183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791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822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125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63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81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60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204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237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592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703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6">
        <v>1719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6">
        <v>1218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487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330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23" t="s">
        <v>15</v>
      </c>
      <c r="F129" s="14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22" t="s">
        <v>15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23" t="s">
        <v>15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22" t="s">
        <v>15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35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36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77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58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22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22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421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411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6">
        <v>1245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6">
        <v>1212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6">
        <v>3266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6">
        <v>3327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6">
        <v>7776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6">
        <v>5815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6">
        <v>1105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810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57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63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144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150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419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432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3">
        <v>978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776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122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87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26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14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83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85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221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260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619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579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173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122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23" t="s">
        <v>15</v>
      </c>
      <c r="F169" s="14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22" t="s">
        <v>15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21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38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38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101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93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17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22" t="s">
        <v>15</v>
      </c>
      <c r="F178" s="14">
        <v>1</v>
      </c>
      <c r="G178" s="15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6">
        <v>2048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6">
        <v>2168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6">
        <v>6737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6">
        <v>6859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6">
        <v>21018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6">
        <v>22146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6">
        <v>70855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6">
        <v>58955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6">
        <v>17146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6">
        <v>11117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63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67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202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186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565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599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6">
        <v>1263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3">
        <v>952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159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123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33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28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86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99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286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328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>
        <v>891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797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194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163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23" t="s">
        <v>15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22" t="s">
        <v>15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23" t="s">
        <v>15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22" t="s">
        <v>15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30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23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75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94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20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17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26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21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70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83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237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246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594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555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137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97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90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92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302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285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>
        <v>816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3">
        <v>853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6">
        <v>1985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6">
        <v>1471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286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181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23" t="s">
        <v>15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3">
        <v>15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23" t="s">
        <v>15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29</v>
      </c>
      <c r="F242" s="26" t="s">
        <v>15</v>
      </c>
      <c r="G242" s="27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20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56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46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22" t="s">
        <v>15</v>
      </c>
      <c r="F246" s="14">
        <v>2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3">
        <v>13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22" t="s">
        <v>15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23" t="s">
        <v>15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3">
        <v>17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23" t="s">
        <v>15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22" t="s">
        <v>15</v>
      </c>
      <c r="F252" s="14">
        <v>1</v>
      </c>
      <c r="G252" s="15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23" t="s">
        <v>15</v>
      </c>
      <c r="F253" s="14">
        <v>1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49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42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22" t="s">
        <v>15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23" t="s">
        <v>15</v>
      </c>
      <c r="F257" s="14">
        <v>1</v>
      </c>
      <c r="G257" s="15" t="s">
        <v>115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128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129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348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324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952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3">
        <v>939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6">
        <v>2388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6">
        <v>1689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407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286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25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21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58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52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189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223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406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349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106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117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17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17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44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48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124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114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393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382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90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69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529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594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6">
        <v>1815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6">
        <v>1940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6">
        <v>5646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6">
        <v>5863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6">
        <v>16574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6">
        <v>13168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6">
        <v>4851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6">
        <v>2989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45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41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153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174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451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510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6">
        <v>1085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3">
        <v>911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316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168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22" t="s">
        <v>15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23" t="s">
        <v>15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18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13">
        <v>22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31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29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97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61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19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13">
        <v>17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642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655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6">
        <v>2296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6">
        <v>2380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6">
        <v>6461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6">
        <v>6861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6">
        <v>15957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6">
        <v>11523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6">
        <v>2641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6">
        <v>1808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321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320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6">
        <v>1055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6">
        <v>1117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6">
        <v>2769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6">
        <v>2886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6">
        <v>7722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6">
        <v>7091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6">
        <v>1199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3">
        <v>787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21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18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45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52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80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110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269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188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39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30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602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647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6">
        <v>1916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6">
        <v>2049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6">
        <v>5325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6">
        <v>5395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6">
        <v>14457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6">
        <v>10672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6">
        <v>2273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6">
        <v>1389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485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481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6">
        <v>1553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6">
        <v>1723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6">
        <v>4463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6">
        <v>4753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6">
        <v>13421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6">
        <v>11442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6">
        <v>2718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6">
        <v>1800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83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87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242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277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754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3">
        <v>830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6">
        <v>3311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6">
        <v>3638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6">
        <v>1608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3">
        <v>949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190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200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626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695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6">
        <v>1741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6">
        <v>1666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6">
        <v>4218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6">
        <v>3181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860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547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54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57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161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124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394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421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3">
        <v>998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3">
        <v>869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195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115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110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99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307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271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808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3">
        <v>854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6">
        <v>2565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6">
        <v>2174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3">
        <v>880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510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119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128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314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336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3">
        <v>724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3">
        <v>751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6">
        <v>1997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6">
        <v>1576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333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232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270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287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756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3">
        <v>785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6">
        <v>2269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6">
        <v>2433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6">
        <v>7147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6">
        <v>6111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6">
        <v>2445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6">
        <v>1614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44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37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115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120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309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328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6">
        <v>1131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3">
        <v>906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223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159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53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54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143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158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405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399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3">
        <v>898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3">
        <v>793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210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153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14</v>
      </c>
      <c r="E448" s="22" t="s">
        <v>15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14</v>
      </c>
      <c r="E449" s="23" t="s">
        <v>15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22" t="s">
        <v>15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16</v>
      </c>
      <c r="E451" s="23" t="s">
        <v>15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22" t="s">
        <v>15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16</v>
      </c>
      <c r="E453" s="23" t="s">
        <v>15</v>
      </c>
      <c r="F453" s="14">
        <v>2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20</v>
      </c>
      <c r="D454" s="12" t="s">
        <v>14</v>
      </c>
      <c r="E454" s="22" t="s">
        <v>15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16</v>
      </c>
      <c r="E455" s="23" t="s">
        <v>15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22" t="s">
        <v>15</v>
      </c>
      <c r="F456" s="14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23" t="s">
        <v>15</v>
      </c>
      <c r="F457" s="14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32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30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97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85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266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260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3">
        <v>88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3">
        <v>59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86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87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290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283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774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3">
        <v>745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6">
        <v>2067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6">
        <v>1743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480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282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73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97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238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226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618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3">
        <v>616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6">
        <v>1715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6">
        <v>1427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218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141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160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158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525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511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6">
        <v>1476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6">
        <v>1505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6">
        <v>3620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6">
        <v>2866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663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436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32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28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79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65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191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219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3">
        <v>566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466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3">
        <v>121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3">
        <v>86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22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21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62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61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182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204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408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359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3">
        <v>118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3">
        <v>79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16</v>
      </c>
      <c r="E516" s="22" t="s">
        <v>15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14</v>
      </c>
      <c r="E517" s="23" t="s">
        <v>15</v>
      </c>
      <c r="F517" s="14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16</v>
      </c>
      <c r="E518" s="22" t="s">
        <v>15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14</v>
      </c>
      <c r="E519" s="13">
        <v>30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16</v>
      </c>
      <c r="E520" s="13">
        <v>30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14</v>
      </c>
      <c r="E521" s="13">
        <v>83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16</v>
      </c>
      <c r="E522" s="13">
        <v>102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20</v>
      </c>
      <c r="D523" s="12" t="s">
        <v>14</v>
      </c>
      <c r="E523" s="13">
        <v>23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16</v>
      </c>
      <c r="E524" s="13">
        <v>26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14</v>
      </c>
      <c r="E525" s="13">
        <v>194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16</v>
      </c>
      <c r="E526" s="13">
        <v>203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14</v>
      </c>
      <c r="E527" s="13">
        <v>507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16</v>
      </c>
      <c r="E528" s="13">
        <v>530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14</v>
      </c>
      <c r="E529" s="16">
        <v>1490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16</v>
      </c>
      <c r="E530" s="16">
        <v>1540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14</v>
      </c>
      <c r="E531" s="16">
        <v>3771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16</v>
      </c>
      <c r="E532" s="16">
        <v>3246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20</v>
      </c>
      <c r="D533" s="12" t="s">
        <v>14</v>
      </c>
      <c r="E533" s="13">
        <v>440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16</v>
      </c>
      <c r="E534" s="13">
        <v>279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14</v>
      </c>
      <c r="E535" s="23" t="s">
        <v>15</v>
      </c>
      <c r="F535" s="14">
        <v>1</v>
      </c>
      <c r="G535" s="15" t="s">
        <v>115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16</v>
      </c>
      <c r="E536" s="22" t="s">
        <v>15</v>
      </c>
      <c r="F536" s="14">
        <v>1</v>
      </c>
      <c r="G536" s="15" t="s">
        <v>115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14</v>
      </c>
      <c r="E537" s="13">
        <v>32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16</v>
      </c>
      <c r="E538" s="13">
        <v>22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14</v>
      </c>
      <c r="E539" s="13">
        <v>61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16</v>
      </c>
      <c r="E540" s="13">
        <v>61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14</v>
      </c>
      <c r="E541" s="13">
        <v>201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16</v>
      </c>
      <c r="E542" s="13">
        <v>170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20</v>
      </c>
      <c r="D543" s="12" t="s">
        <v>14</v>
      </c>
      <c r="E543" s="13">
        <v>47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16</v>
      </c>
      <c r="E544" s="13">
        <v>29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14</v>
      </c>
      <c r="E545" s="13">
        <v>193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16</v>
      </c>
      <c r="E546" s="13">
        <v>193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14</v>
      </c>
      <c r="E547" s="13">
        <v>527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16</v>
      </c>
      <c r="E548" s="13">
        <v>530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14</v>
      </c>
      <c r="E549" s="16">
        <v>1629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16</v>
      </c>
      <c r="E550" s="16">
        <v>1617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14</v>
      </c>
      <c r="E551" s="16">
        <v>4122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16</v>
      </c>
      <c r="E552" s="16">
        <v>3024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20</v>
      </c>
      <c r="D553" s="12" t="s">
        <v>14</v>
      </c>
      <c r="E553" s="13">
        <v>780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16</v>
      </c>
      <c r="E554" s="13">
        <v>508</v>
      </c>
      <c r="F554" s="26" t="s">
        <v>15</v>
      </c>
      <c r="G554" s="27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14</v>
      </c>
      <c r="E555" s="13">
        <v>49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16</v>
      </c>
      <c r="E556" s="13">
        <v>33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14</v>
      </c>
      <c r="E557" s="13">
        <v>142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16</v>
      </c>
      <c r="E558" s="13">
        <v>125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14</v>
      </c>
      <c r="E559" s="13">
        <v>365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16</v>
      </c>
      <c r="E560" s="13">
        <v>383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14</v>
      </c>
      <c r="E561" s="13">
        <v>924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16</v>
      </c>
      <c r="E562" s="13">
        <v>731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20</v>
      </c>
      <c r="D563" s="12" t="s">
        <v>14</v>
      </c>
      <c r="E563" s="13">
        <v>232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16</v>
      </c>
      <c r="E564" s="13">
        <v>135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14</v>
      </c>
      <c r="E565" s="13">
        <v>28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16</v>
      </c>
      <c r="E566" s="13">
        <v>25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14</v>
      </c>
      <c r="E567" s="13">
        <v>100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16</v>
      </c>
      <c r="E568" s="13">
        <v>105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14</v>
      </c>
      <c r="E569" s="13">
        <v>223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16</v>
      </c>
      <c r="E570" s="13">
        <v>220</v>
      </c>
      <c r="F570" s="26" t="s">
        <v>15</v>
      </c>
      <c r="G570" s="27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14</v>
      </c>
      <c r="E571" s="13">
        <v>541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16</v>
      </c>
      <c r="E572" s="13">
        <v>456</v>
      </c>
      <c r="F572" s="26" t="s">
        <v>15</v>
      </c>
      <c r="G572" s="27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20</v>
      </c>
      <c r="D573" s="12" t="s">
        <v>14</v>
      </c>
      <c r="E573" s="13">
        <v>84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16</v>
      </c>
      <c r="E574" s="13">
        <v>68</v>
      </c>
      <c r="F574" s="26" t="s">
        <v>15</v>
      </c>
      <c r="G574" s="27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13</v>
      </c>
      <c r="D575" s="12" t="s">
        <v>14</v>
      </c>
      <c r="E575" s="16">
        <v>8336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16</v>
      </c>
      <c r="E576" s="16">
        <v>8634</v>
      </c>
      <c r="F576" s="26" t="s">
        <v>15</v>
      </c>
      <c r="G576" s="27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17</v>
      </c>
      <c r="D577" s="12" t="s">
        <v>14</v>
      </c>
      <c r="E577" s="16">
        <v>26467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16</v>
      </c>
      <c r="E578" s="16">
        <v>27263</v>
      </c>
      <c r="F578" s="26" t="s">
        <v>15</v>
      </c>
      <c r="G578" s="27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18</v>
      </c>
      <c r="D579" s="12" t="s">
        <v>14</v>
      </c>
      <c r="E579" s="16">
        <v>76044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16</v>
      </c>
      <c r="E580" s="16">
        <v>79319</v>
      </c>
      <c r="F580" s="26" t="s">
        <v>15</v>
      </c>
      <c r="G580" s="27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19</v>
      </c>
      <c r="D581" s="12" t="s">
        <v>14</v>
      </c>
      <c r="E581" s="16">
        <v>222846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16</v>
      </c>
      <c r="E582" s="16">
        <v>182415</v>
      </c>
      <c r="F582" s="26" t="s">
        <v>15</v>
      </c>
      <c r="G582" s="27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20</v>
      </c>
      <c r="D583" s="12" t="s">
        <v>14</v>
      </c>
      <c r="E583" s="16">
        <v>48904</v>
      </c>
      <c r="F583" s="24" t="s">
        <v>15</v>
      </c>
      <c r="G583" s="25" t="s">
        <v>15</v>
      </c>
    </row>
    <row r="584" spans="1:7" ht="17.100000000000001" customHeight="1" x14ac:dyDescent="0.3">
      <c r="A584" s="20" t="s">
        <v>11</v>
      </c>
      <c r="B584" s="20" t="s">
        <v>78</v>
      </c>
      <c r="C584" s="20" t="s">
        <v>20</v>
      </c>
      <c r="D584" s="20" t="s">
        <v>16</v>
      </c>
      <c r="E584" s="21">
        <v>31755</v>
      </c>
      <c r="F584" s="28" t="s">
        <v>15</v>
      </c>
      <c r="G584" s="29" t="s">
        <v>15</v>
      </c>
    </row>
    <row r="585" spans="1:7" ht="17.100000000000001" customHeight="1" x14ac:dyDescent="0.3">
      <c r="A585" s="30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7303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3708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2370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1762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1709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1634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594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15</v>
      </c>
      <c r="E11" s="31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22" t="s">
        <v>15</v>
      </c>
      <c r="E12" s="31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371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65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56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>
        <v>12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23" t="s">
        <v>15</v>
      </c>
      <c r="E17" s="31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22" t="s">
        <v>15</v>
      </c>
      <c r="E18" s="31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23" t="s">
        <v>15</v>
      </c>
      <c r="E19" s="31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6">
        <v>1729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714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377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91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86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70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43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566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146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81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22" t="s">
        <v>15</v>
      </c>
      <c r="E30" s="31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23" t="s">
        <v>15</v>
      </c>
      <c r="E31" s="31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22" t="s">
        <v>15</v>
      </c>
      <c r="E32" s="31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23" t="s">
        <v>15</v>
      </c>
      <c r="E33" s="31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354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73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42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86</v>
      </c>
      <c r="D37" s="23" t="s">
        <v>15</v>
      </c>
      <c r="E37" s="31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22" t="s">
        <v>15</v>
      </c>
      <c r="E38" s="31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90</v>
      </c>
      <c r="D39" s="23" t="s">
        <v>15</v>
      </c>
      <c r="E39" s="31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6804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6">
        <v>3171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6">
        <v>2085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>
        <v>1635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1069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91</v>
      </c>
      <c r="D45" s="13">
        <v>464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>
        <v>330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438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96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70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42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23" t="s">
        <v>15</v>
      </c>
      <c r="E51" s="31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22" t="s">
        <v>15</v>
      </c>
      <c r="E52" s="31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13">
        <v>923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295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260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3">
        <v>23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81</v>
      </c>
      <c r="D57" s="13">
        <v>14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22" t="s">
        <v>15</v>
      </c>
      <c r="E58" s="31">
        <v>2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79</v>
      </c>
      <c r="D59" s="16">
        <v>13385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80</v>
      </c>
      <c r="D60" s="16">
        <v>4352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84</v>
      </c>
      <c r="D61" s="16">
        <v>2274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6">
        <v>1003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88</v>
      </c>
      <c r="D63" s="13">
        <v>772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3">
        <v>640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3">
        <v>629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3">
        <v>280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84</v>
      </c>
      <c r="D67" s="13">
        <v>218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3">
        <v>50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90</v>
      </c>
      <c r="D69" s="23" t="s">
        <v>15</v>
      </c>
      <c r="E69" s="31">
        <v>2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22" t="s">
        <v>15</v>
      </c>
      <c r="E70" s="31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91</v>
      </c>
      <c r="D71" s="23" t="s">
        <v>15</v>
      </c>
      <c r="E71" s="31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84</v>
      </c>
      <c r="D72" s="16">
        <v>1353</v>
      </c>
      <c r="E72" s="2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419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314</v>
      </c>
      <c r="E74" s="26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3">
        <v>174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3">
        <v>41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3">
        <v>34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3">
        <v>26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79</v>
      </c>
      <c r="D79" s="16">
        <v>5129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84</v>
      </c>
      <c r="D80" s="13">
        <v>249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>
        <v>142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>
        <v>42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86</v>
      </c>
      <c r="D83" s="13">
        <v>28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82</v>
      </c>
      <c r="D84" s="13">
        <v>12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83</v>
      </c>
      <c r="D85" s="23" t="s">
        <v>15</v>
      </c>
      <c r="E85" s="31">
        <v>2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84</v>
      </c>
      <c r="D86" s="13">
        <v>107</v>
      </c>
      <c r="E86" s="2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96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49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23" t="s">
        <v>15</v>
      </c>
      <c r="E89" s="31">
        <v>2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22" t="s">
        <v>15</v>
      </c>
      <c r="E90" s="31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23" t="s">
        <v>15</v>
      </c>
      <c r="E91" s="31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6">
        <v>16440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6">
        <v>4231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>
        <v>2209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6">
        <v>1119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89</v>
      </c>
      <c r="D96" s="13">
        <v>388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91</v>
      </c>
      <c r="D97" s="13">
        <v>321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82</v>
      </c>
      <c r="D98" s="13">
        <v>298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6">
        <v>2186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84</v>
      </c>
      <c r="D100" s="13">
        <v>422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402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3">
        <v>104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91</v>
      </c>
      <c r="D103" s="13">
        <v>47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27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86</v>
      </c>
      <c r="D105" s="13">
        <v>15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84</v>
      </c>
      <c r="D106" s="16">
        <v>1148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>
        <v>747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>
        <v>122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3">
        <v>66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81</v>
      </c>
      <c r="D110" s="13">
        <v>58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13">
        <v>21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87</v>
      </c>
      <c r="D112" s="22" t="s">
        <v>15</v>
      </c>
      <c r="E112" s="31">
        <v>1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84</v>
      </c>
      <c r="D113" s="13">
        <v>201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>
        <v>52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50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87</v>
      </c>
      <c r="D116" s="13">
        <v>14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3">
        <v>11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22" t="s">
        <v>15</v>
      </c>
      <c r="E118" s="31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23" t="s">
        <v>15</v>
      </c>
      <c r="E119" s="31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6">
        <v>136659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84</v>
      </c>
      <c r="D121" s="16">
        <v>28977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6">
        <v>18466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6">
        <v>8551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6">
        <v>6598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6">
        <v>4473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91</v>
      </c>
      <c r="D126" s="16">
        <v>3944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6">
        <v>2822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84</v>
      </c>
      <c r="D128" s="13">
        <v>638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514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89</v>
      </c>
      <c r="D130" s="13">
        <v>58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53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44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87</v>
      </c>
      <c r="D133" s="13">
        <v>16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6">
        <v>1685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84</v>
      </c>
      <c r="D135" s="13">
        <v>756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131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122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49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85</v>
      </c>
      <c r="D139" s="13">
        <v>46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84</v>
      </c>
      <c r="D140" s="13">
        <v>204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33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>
        <v>27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23" t="s">
        <v>15</v>
      </c>
      <c r="E143" s="31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91</v>
      </c>
      <c r="D144" s="22" t="s">
        <v>15</v>
      </c>
      <c r="E144" s="31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23" t="s">
        <v>15</v>
      </c>
      <c r="E145" s="31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85</v>
      </c>
      <c r="D146" s="22" t="s">
        <v>15</v>
      </c>
      <c r="E146" s="31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84</v>
      </c>
      <c r="D147" s="13">
        <v>950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739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200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94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82</v>
      </c>
      <c r="D151" s="13">
        <v>29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15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6">
        <v>4480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84</v>
      </c>
      <c r="D154" s="13">
        <v>926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218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198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13">
        <v>144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89</v>
      </c>
      <c r="D158" s="13">
        <v>139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88</v>
      </c>
      <c r="D159" s="13">
        <v>98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84</v>
      </c>
      <c r="D160" s="13">
        <v>117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35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30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3">
        <v>14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81</v>
      </c>
      <c r="D164" s="22" t="s">
        <v>15</v>
      </c>
      <c r="E164" s="31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89</v>
      </c>
      <c r="D165" s="23" t="s">
        <v>15</v>
      </c>
      <c r="E165" s="31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3">
        <v>56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50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13">
        <v>30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23" t="s">
        <v>15</v>
      </c>
      <c r="E169" s="31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22" t="s">
        <v>15</v>
      </c>
      <c r="E170" s="31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79</v>
      </c>
      <c r="D171" s="16">
        <v>5624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80</v>
      </c>
      <c r="D172" s="13">
        <v>776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84</v>
      </c>
      <c r="D173" s="13">
        <v>730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91</v>
      </c>
      <c r="D174" s="13">
        <v>133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109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13">
        <v>81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85</v>
      </c>
      <c r="D177" s="13">
        <v>44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79</v>
      </c>
      <c r="D178" s="13">
        <v>972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84</v>
      </c>
      <c r="D179" s="13">
        <v>379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80</v>
      </c>
      <c r="D180" s="13">
        <v>67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91</v>
      </c>
      <c r="D181" s="13">
        <v>36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82</v>
      </c>
      <c r="D182" s="13">
        <v>25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81</v>
      </c>
      <c r="D183" s="13">
        <v>20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85</v>
      </c>
      <c r="D184" s="22" t="s">
        <v>15</v>
      </c>
      <c r="E184" s="31">
        <v>2</v>
      </c>
      <c r="F184" s="15" t="s">
        <v>116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84</v>
      </c>
      <c r="D185" s="13">
        <v>916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80</v>
      </c>
      <c r="D186" s="13">
        <v>181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137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82</v>
      </c>
      <c r="D188" s="13">
        <v>23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87</v>
      </c>
      <c r="D189" s="13">
        <v>15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86</v>
      </c>
      <c r="D190" s="22" t="s">
        <v>15</v>
      </c>
      <c r="E190" s="31">
        <v>1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92</v>
      </c>
      <c r="D191" s="23" t="s">
        <v>15</v>
      </c>
      <c r="E191" s="31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79</v>
      </c>
      <c r="D192" s="16">
        <v>25143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84</v>
      </c>
      <c r="D193" s="16">
        <v>7338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80</v>
      </c>
      <c r="D194" s="16">
        <v>7206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85</v>
      </c>
      <c r="D195" s="16">
        <v>7011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82</v>
      </c>
      <c r="D196" s="16">
        <v>2453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93</v>
      </c>
      <c r="D197" s="16">
        <v>1255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81</v>
      </c>
      <c r="D198" s="13">
        <v>790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84</v>
      </c>
      <c r="D199" s="16">
        <v>1619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80</v>
      </c>
      <c r="D200" s="13">
        <v>797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3">
        <v>717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82</v>
      </c>
      <c r="D202" s="13">
        <v>311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89</v>
      </c>
      <c r="D203" s="13">
        <v>98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>
        <v>88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91</v>
      </c>
      <c r="D205" s="13">
        <v>58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84</v>
      </c>
      <c r="D206" s="13">
        <v>208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52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>
        <v>36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86</v>
      </c>
      <c r="D209" s="23" t="s">
        <v>15</v>
      </c>
      <c r="E209" s="31">
        <v>1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82</v>
      </c>
      <c r="D210" s="22" t="s">
        <v>15</v>
      </c>
      <c r="E210" s="31">
        <v>1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87</v>
      </c>
      <c r="D211" s="23" t="s">
        <v>15</v>
      </c>
      <c r="E211" s="31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6">
        <v>30074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84</v>
      </c>
      <c r="D213" s="16">
        <v>8213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6">
        <v>7131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6">
        <v>2842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82</v>
      </c>
      <c r="D216" s="13">
        <v>783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91</v>
      </c>
      <c r="D217" s="13">
        <v>510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85</v>
      </c>
      <c r="D218" s="13">
        <v>339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6">
        <v>6405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84</v>
      </c>
      <c r="D220" s="16">
        <v>4904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6">
        <v>4084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82</v>
      </c>
      <c r="D222" s="16">
        <v>3259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6">
        <v>2951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85</v>
      </c>
      <c r="D224" s="13">
        <v>745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87</v>
      </c>
      <c r="D225" s="13">
        <v>587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641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84</v>
      </c>
      <c r="D227" s="13">
        <v>103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75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23" t="s">
        <v>15</v>
      </c>
      <c r="E229" s="31">
        <v>1</v>
      </c>
      <c r="F229" s="15" t="s">
        <v>115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87</v>
      </c>
      <c r="D230" s="22" t="s">
        <v>15</v>
      </c>
      <c r="E230" s="31">
        <v>1</v>
      </c>
      <c r="F230" s="15" t="s">
        <v>115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91</v>
      </c>
      <c r="D231" s="23" t="s">
        <v>15</v>
      </c>
      <c r="E231" s="31">
        <v>1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6">
        <v>26299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84</v>
      </c>
      <c r="D233" s="16">
        <v>6903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80</v>
      </c>
      <c r="D234" s="16">
        <v>4624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6">
        <v>4140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3">
        <v>559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82</v>
      </c>
      <c r="D237" s="13">
        <v>449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91</v>
      </c>
      <c r="D238" s="13">
        <v>420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6">
        <v>19091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6">
        <v>9270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84</v>
      </c>
      <c r="D241" s="16">
        <v>6923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82</v>
      </c>
      <c r="D242" s="16">
        <v>2451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81</v>
      </c>
      <c r="D243" s="16">
        <v>1898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91</v>
      </c>
      <c r="D244" s="16">
        <v>1033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85</v>
      </c>
      <c r="D245" s="13">
        <v>921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80</v>
      </c>
      <c r="D246" s="16">
        <v>2956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6">
        <v>2732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83</v>
      </c>
      <c r="D248" s="16">
        <v>2655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84</v>
      </c>
      <c r="D249" s="16">
        <v>1040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82</v>
      </c>
      <c r="D250" s="13">
        <v>719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81</v>
      </c>
      <c r="D251" s="13">
        <v>680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85</v>
      </c>
      <c r="D252" s="13">
        <v>271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6">
        <v>6682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84</v>
      </c>
      <c r="D254" s="16">
        <v>1988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80</v>
      </c>
      <c r="D255" s="16">
        <v>1704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6">
        <v>1038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89</v>
      </c>
      <c r="D257" s="13">
        <v>599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87</v>
      </c>
      <c r="D258" s="13">
        <v>481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91</v>
      </c>
      <c r="D259" s="13">
        <v>354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6">
        <v>1110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84</v>
      </c>
      <c r="D261" s="16">
        <v>1062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80</v>
      </c>
      <c r="D262" s="16">
        <v>1061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72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81</v>
      </c>
      <c r="D264" s="13">
        <v>22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91</v>
      </c>
      <c r="D265" s="13">
        <v>19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89</v>
      </c>
      <c r="D266" s="13">
        <v>13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6">
        <v>4375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80</v>
      </c>
      <c r="D268" s="16">
        <v>1210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84</v>
      </c>
      <c r="D269" s="13">
        <v>776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82</v>
      </c>
      <c r="D270" s="13">
        <v>551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91</v>
      </c>
      <c r="D271" s="13">
        <v>542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485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233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79</v>
      </c>
      <c r="D274" s="16">
        <v>3977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84</v>
      </c>
      <c r="D275" s="16">
        <v>1303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80</v>
      </c>
      <c r="D276" s="13">
        <v>938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82</v>
      </c>
      <c r="D277" s="13">
        <v>117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81</v>
      </c>
      <c r="D278" s="13">
        <v>64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91</v>
      </c>
      <c r="D279" s="13">
        <v>30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6">
        <v>11645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6">
        <v>2912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80</v>
      </c>
      <c r="D282" s="16">
        <v>2220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84</v>
      </c>
      <c r="D283" s="16">
        <v>2164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6">
        <v>1296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6">
        <v>1192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89</v>
      </c>
      <c r="D286" s="13">
        <v>755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6">
        <v>1604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84</v>
      </c>
      <c r="D288" s="13">
        <v>820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790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82</v>
      </c>
      <c r="D290" s="13">
        <v>74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3">
        <v>22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91</v>
      </c>
      <c r="D292" s="13">
        <v>21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15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84</v>
      </c>
      <c r="D294" s="16">
        <v>2070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80</v>
      </c>
      <c r="D295" s="13">
        <v>478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79</v>
      </c>
      <c r="D296" s="13">
        <v>437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65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81</v>
      </c>
      <c r="D298" s="13">
        <v>58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82</v>
      </c>
      <c r="D299" s="13">
        <v>37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87</v>
      </c>
      <c r="D300" s="13">
        <v>35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84</v>
      </c>
      <c r="D301" s="23" t="s">
        <v>15</v>
      </c>
      <c r="E301" s="31">
        <v>2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80</v>
      </c>
      <c r="D302" s="22" t="s">
        <v>15</v>
      </c>
      <c r="E302" s="31">
        <v>1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79</v>
      </c>
      <c r="D303" s="23" t="s">
        <v>15</v>
      </c>
      <c r="E303" s="31">
        <v>1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82</v>
      </c>
      <c r="D304" s="22" t="s">
        <v>15</v>
      </c>
      <c r="E304" s="31">
        <v>1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87</v>
      </c>
      <c r="D305" s="23" t="s">
        <v>15</v>
      </c>
      <c r="E305" s="31">
        <v>1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84</v>
      </c>
      <c r="D306" s="13">
        <v>615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117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>
        <v>108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13">
        <v>36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81</v>
      </c>
      <c r="D310" s="13">
        <v>15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82</v>
      </c>
      <c r="D311" s="23" t="s">
        <v>15</v>
      </c>
      <c r="E311" s="31">
        <v>1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88</v>
      </c>
      <c r="D312" s="22" t="s">
        <v>15</v>
      </c>
      <c r="E312" s="31">
        <v>1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6">
        <v>2810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84</v>
      </c>
      <c r="D314" s="16">
        <v>1194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6">
        <v>1109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606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91</v>
      </c>
      <c r="D317" s="13">
        <v>479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82</v>
      </c>
      <c r="D318" s="13">
        <v>178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87</v>
      </c>
      <c r="D319" s="13">
        <v>114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6">
        <v>2220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84</v>
      </c>
      <c r="D321" s="16">
        <v>1340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6">
        <v>1205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82</v>
      </c>
      <c r="D323" s="13">
        <v>358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74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87</v>
      </c>
      <c r="D325" s="13">
        <v>28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85</v>
      </c>
      <c r="D326" s="13">
        <v>27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6">
        <v>6650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84</v>
      </c>
      <c r="D328" s="16">
        <v>2492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6">
        <v>1679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284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87</v>
      </c>
      <c r="D331" s="13">
        <v>175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169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89</v>
      </c>
      <c r="D333" s="13">
        <v>164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816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84</v>
      </c>
      <c r="D335" s="13">
        <v>509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89</v>
      </c>
      <c r="D336" s="13">
        <v>335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73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87</v>
      </c>
      <c r="D338" s="13">
        <v>44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81</v>
      </c>
      <c r="D339" s="13">
        <v>24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82</v>
      </c>
      <c r="D340" s="13">
        <v>17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84</v>
      </c>
      <c r="D341" s="13">
        <v>731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601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142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82</v>
      </c>
      <c r="D344" s="13">
        <v>11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86</v>
      </c>
      <c r="D345" s="23" t="s">
        <v>15</v>
      </c>
      <c r="E345" s="31">
        <v>1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84</v>
      </c>
      <c r="D346" s="13">
        <v>212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36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88</v>
      </c>
      <c r="D348" s="22" t="s">
        <v>15</v>
      </c>
      <c r="E348" s="31">
        <v>2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79</v>
      </c>
      <c r="D349" s="23" t="s">
        <v>15</v>
      </c>
      <c r="E349" s="31">
        <v>2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86</v>
      </c>
      <c r="D350" s="22" t="s">
        <v>15</v>
      </c>
      <c r="E350" s="31">
        <v>1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87</v>
      </c>
      <c r="D351" s="23" t="s">
        <v>15</v>
      </c>
      <c r="E351" s="31">
        <v>1</v>
      </c>
      <c r="F351" s="15" t="s">
        <v>115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82</v>
      </c>
      <c r="D352" s="22" t="s">
        <v>15</v>
      </c>
      <c r="E352" s="31">
        <v>1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79</v>
      </c>
      <c r="D353" s="16">
        <v>9057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84</v>
      </c>
      <c r="D354" s="16">
        <v>1321</v>
      </c>
      <c r="E354" s="26" t="s">
        <v>15</v>
      </c>
      <c r="F354" s="27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80</v>
      </c>
      <c r="D355" s="16">
        <v>1157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82</v>
      </c>
      <c r="D356" s="13">
        <v>270</v>
      </c>
      <c r="E356" s="26" t="s">
        <v>15</v>
      </c>
      <c r="F356" s="27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81</v>
      </c>
      <c r="D357" s="13">
        <v>102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91</v>
      </c>
      <c r="D358" s="13">
        <v>55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86</v>
      </c>
      <c r="D359" s="13">
        <v>54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84</v>
      </c>
      <c r="D360" s="13">
        <v>450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80</v>
      </c>
      <c r="D361" s="13">
        <v>94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79</v>
      </c>
      <c r="D362" s="13">
        <v>62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86</v>
      </c>
      <c r="D363" s="13">
        <v>13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82</v>
      </c>
      <c r="D364" s="22" t="s">
        <v>15</v>
      </c>
      <c r="E364" s="31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81</v>
      </c>
      <c r="D365" s="23" t="s">
        <v>15</v>
      </c>
      <c r="E365" s="31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79</v>
      </c>
      <c r="D366" s="16">
        <v>8280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80</v>
      </c>
      <c r="D367" s="16">
        <v>2042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84</v>
      </c>
      <c r="D368" s="16">
        <v>1863</v>
      </c>
      <c r="E368" s="26" t="s">
        <v>15</v>
      </c>
      <c r="F368" s="27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82</v>
      </c>
      <c r="D369" s="13">
        <v>303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91</v>
      </c>
      <c r="D370" s="13">
        <v>183</v>
      </c>
      <c r="E370" s="26" t="s">
        <v>15</v>
      </c>
      <c r="F370" s="27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81</v>
      </c>
      <c r="D371" s="13">
        <v>149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85</v>
      </c>
      <c r="D372" s="13">
        <v>78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79</v>
      </c>
      <c r="D373" s="16">
        <v>1433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84</v>
      </c>
      <c r="D374" s="13">
        <v>599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80</v>
      </c>
      <c r="D375" s="13">
        <v>519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82</v>
      </c>
      <c r="D376" s="13">
        <v>212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81</v>
      </c>
      <c r="D377" s="13">
        <v>97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89</v>
      </c>
      <c r="D378" s="13">
        <v>82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87</v>
      </c>
      <c r="D379" s="13">
        <v>68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84</v>
      </c>
      <c r="D380" s="13">
        <v>773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79</v>
      </c>
      <c r="D381" s="13">
        <v>630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80</v>
      </c>
      <c r="D382" s="13">
        <v>207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81</v>
      </c>
      <c r="D383" s="13">
        <v>60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82</v>
      </c>
      <c r="D384" s="13">
        <v>44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87</v>
      </c>
      <c r="D385" s="13">
        <v>43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90</v>
      </c>
      <c r="D386" s="13">
        <v>32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79</v>
      </c>
      <c r="D387" s="16">
        <v>381277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84</v>
      </c>
      <c r="D388" s="16">
        <v>112239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80</v>
      </c>
      <c r="D389" s="16">
        <v>78744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81</v>
      </c>
      <c r="D390" s="16">
        <v>42802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94</v>
      </c>
      <c r="D391" s="16">
        <v>40784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82</v>
      </c>
      <c r="D392" s="16">
        <v>23180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85</v>
      </c>
      <c r="D393" s="16">
        <v>16887</v>
      </c>
      <c r="E393" s="24" t="s">
        <v>15</v>
      </c>
      <c r="F393" s="25" t="s">
        <v>15</v>
      </c>
    </row>
    <row r="394" spans="1:6" ht="17.100000000000001" customHeight="1" x14ac:dyDescent="0.3">
      <c r="A394" s="20" t="s">
        <v>11</v>
      </c>
      <c r="B394" s="20" t="s">
        <v>78</v>
      </c>
      <c r="C394" s="20" t="s">
        <v>83</v>
      </c>
      <c r="D394" s="21">
        <v>16086</v>
      </c>
      <c r="E394" s="28" t="s">
        <v>15</v>
      </c>
      <c r="F394" s="29" t="s">
        <v>15</v>
      </c>
    </row>
    <row r="395" spans="1:6" ht="17.100000000000001" customHeight="1" x14ac:dyDescent="0.3">
      <c r="A395" s="30" t="s">
        <v>9</v>
      </c>
    </row>
  </sheetData>
  <sheetProtection sheet="1" objects="1" scenarios="1" selectLockedCells="1"/>
  <conditionalFormatting sqref="A4:F39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13550</v>
      </c>
      <c r="E4" s="37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5358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1059</v>
      </c>
      <c r="E6" s="37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361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14</v>
      </c>
      <c r="E8" s="37" t="s">
        <v>15</v>
      </c>
      <c r="F8" s="27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503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17</v>
      </c>
      <c r="E10" s="37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23" t="s">
        <v>15</v>
      </c>
      <c r="E11" s="33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22" t="s">
        <v>15</v>
      </c>
      <c r="E12" s="33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3033</v>
      </c>
      <c r="E13" s="34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200</v>
      </c>
      <c r="E14" s="37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88</v>
      </c>
      <c r="D15" s="23" t="s">
        <v>15</v>
      </c>
      <c r="E15" s="33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781</v>
      </c>
      <c r="E16" s="37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44</v>
      </c>
      <c r="E17" s="3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22" t="s">
        <v>15</v>
      </c>
      <c r="E18" s="3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100</v>
      </c>
      <c r="D19" s="23" t="s">
        <v>15</v>
      </c>
      <c r="E19" s="3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3">
        <v>253</v>
      </c>
      <c r="E20" s="37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3">
        <v>235</v>
      </c>
      <c r="E21" s="3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101</v>
      </c>
      <c r="D22" s="22" t="s">
        <v>15</v>
      </c>
      <c r="E22" s="33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6">
        <v>11230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6">
        <v>4804</v>
      </c>
      <c r="E24" s="37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23" t="s">
        <v>15</v>
      </c>
      <c r="E25" s="33">
        <v>2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85</v>
      </c>
      <c r="D26" s="13">
        <v>86</v>
      </c>
      <c r="E26" s="37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652</v>
      </c>
      <c r="E27" s="3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96</v>
      </c>
      <c r="D28" s="13">
        <v>22</v>
      </c>
      <c r="E28" s="37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88</v>
      </c>
      <c r="D29" s="23" t="s">
        <v>15</v>
      </c>
      <c r="E29" s="33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102</v>
      </c>
      <c r="D30" s="22" t="s">
        <v>15</v>
      </c>
      <c r="E30" s="3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6">
        <v>1448</v>
      </c>
      <c r="E31" s="3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3">
        <v>108</v>
      </c>
      <c r="E32" s="37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103</v>
      </c>
      <c r="D33" s="23" t="s">
        <v>15</v>
      </c>
      <c r="E33" s="3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104</v>
      </c>
      <c r="D34" s="22" t="s">
        <v>15</v>
      </c>
      <c r="E34" s="33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6">
        <v>17700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6">
        <v>6073</v>
      </c>
      <c r="E36" s="37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105</v>
      </c>
      <c r="D37" s="13">
        <v>37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101</v>
      </c>
      <c r="D38" s="13">
        <v>33</v>
      </c>
      <c r="E38" s="37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3">
        <v>438</v>
      </c>
      <c r="E39" s="3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3">
        <v>141</v>
      </c>
      <c r="E40" s="37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106</v>
      </c>
      <c r="D41" s="23" t="s">
        <v>15</v>
      </c>
      <c r="E41" s="33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2327</v>
      </c>
      <c r="E42" s="37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96</v>
      </c>
      <c r="D43" s="13">
        <v>74</v>
      </c>
      <c r="E43" s="3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88</v>
      </c>
      <c r="D44" s="22" t="s">
        <v>15</v>
      </c>
      <c r="E44" s="33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106</v>
      </c>
      <c r="D45" s="23" t="s">
        <v>15</v>
      </c>
      <c r="E45" s="33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6">
        <v>3304</v>
      </c>
      <c r="E46" s="37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6">
        <v>2316</v>
      </c>
      <c r="E47" s="3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80</v>
      </c>
      <c r="D48" s="22" t="s">
        <v>15</v>
      </c>
      <c r="E48" s="33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97</v>
      </c>
      <c r="D49" s="23" t="s">
        <v>15</v>
      </c>
      <c r="E49" s="33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95</v>
      </c>
      <c r="D50" s="13">
        <v>235</v>
      </c>
      <c r="E50" s="37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96</v>
      </c>
      <c r="D51" s="13">
        <v>38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33</v>
      </c>
      <c r="C52" s="12" t="s">
        <v>80</v>
      </c>
      <c r="D52" s="22" t="s">
        <v>15</v>
      </c>
      <c r="E52" s="3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6">
        <v>17618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96</v>
      </c>
      <c r="D54" s="16">
        <v>7623</v>
      </c>
      <c r="E54" s="37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34</v>
      </c>
      <c r="C55" s="12" t="s">
        <v>101</v>
      </c>
      <c r="D55" s="13">
        <v>48</v>
      </c>
      <c r="E55" s="3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34</v>
      </c>
      <c r="C56" s="12" t="s">
        <v>105</v>
      </c>
      <c r="D56" s="13">
        <v>34</v>
      </c>
      <c r="E56" s="37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95</v>
      </c>
      <c r="D57" s="16">
        <v>2396</v>
      </c>
      <c r="E57" s="3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96</v>
      </c>
      <c r="D58" s="13">
        <v>824</v>
      </c>
      <c r="E58" s="37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35</v>
      </c>
      <c r="C59" s="12" t="s">
        <v>107</v>
      </c>
      <c r="D59" s="23" t="s">
        <v>15</v>
      </c>
      <c r="E59" s="33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95</v>
      </c>
      <c r="D60" s="16">
        <v>1789</v>
      </c>
      <c r="E60" s="37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36</v>
      </c>
      <c r="C61" s="12" t="s">
        <v>96</v>
      </c>
      <c r="D61" s="13">
        <v>389</v>
      </c>
      <c r="E61" s="3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93</v>
      </c>
      <c r="D62" s="22" t="s">
        <v>15</v>
      </c>
      <c r="E62" s="33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3">
        <v>329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37</v>
      </c>
      <c r="C64" s="12" t="s">
        <v>96</v>
      </c>
      <c r="D64" s="22" t="s">
        <v>15</v>
      </c>
      <c r="E64" s="33">
        <v>2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6">
        <v>131499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96</v>
      </c>
      <c r="D66" s="16">
        <v>76757</v>
      </c>
      <c r="E66" s="37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102</v>
      </c>
      <c r="D67" s="16">
        <v>1962</v>
      </c>
      <c r="E67" s="3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38</v>
      </c>
      <c r="C68" s="12" t="s">
        <v>93</v>
      </c>
      <c r="D68" s="16">
        <v>1615</v>
      </c>
      <c r="E68" s="37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95</v>
      </c>
      <c r="D69" s="16">
        <v>2721</v>
      </c>
      <c r="E69" s="3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96</v>
      </c>
      <c r="D70" s="16">
        <v>1442</v>
      </c>
      <c r="E70" s="37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100</v>
      </c>
      <c r="D71" s="23" t="s">
        <v>15</v>
      </c>
      <c r="E71" s="3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39</v>
      </c>
      <c r="C72" s="12" t="s">
        <v>108</v>
      </c>
      <c r="D72" s="22" t="s">
        <v>15</v>
      </c>
      <c r="E72" s="3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6">
        <v>1470</v>
      </c>
      <c r="E73" s="3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96</v>
      </c>
      <c r="D74" s="16">
        <v>1377</v>
      </c>
      <c r="E74" s="37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85</v>
      </c>
      <c r="D75" s="13">
        <v>27</v>
      </c>
      <c r="E75" s="3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40</v>
      </c>
      <c r="C76" s="12" t="s">
        <v>109</v>
      </c>
      <c r="D76" s="22" t="s">
        <v>15</v>
      </c>
      <c r="E76" s="33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95</v>
      </c>
      <c r="D77" s="13">
        <v>268</v>
      </c>
      <c r="E77" s="3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96</v>
      </c>
      <c r="D78" s="13">
        <v>15</v>
      </c>
      <c r="E78" s="37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1650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96</v>
      </c>
      <c r="D80" s="13">
        <v>411</v>
      </c>
      <c r="E80" s="37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95</v>
      </c>
      <c r="D81" s="16">
        <v>4458</v>
      </c>
      <c r="E81" s="3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96</v>
      </c>
      <c r="D82" s="16">
        <v>1844</v>
      </c>
      <c r="E82" s="37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88</v>
      </c>
      <c r="D83" s="13">
        <v>25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101</v>
      </c>
      <c r="D84" s="22" t="s">
        <v>15</v>
      </c>
      <c r="E84" s="33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188</v>
      </c>
      <c r="E85" s="3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11</v>
      </c>
      <c r="E86" s="37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3">
        <v>118</v>
      </c>
      <c r="E87" s="3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96</v>
      </c>
      <c r="D88" s="13">
        <v>32</v>
      </c>
      <c r="E88" s="37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95</v>
      </c>
      <c r="D89" s="16">
        <v>4302</v>
      </c>
      <c r="E89" s="3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96</v>
      </c>
      <c r="D90" s="16">
        <v>3257</v>
      </c>
      <c r="E90" s="37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85</v>
      </c>
      <c r="D91" s="23" t="s">
        <v>15</v>
      </c>
      <c r="E91" s="33">
        <v>2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107</v>
      </c>
      <c r="D92" s="22" t="s">
        <v>15</v>
      </c>
      <c r="E92" s="33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95</v>
      </c>
      <c r="D93" s="13">
        <v>869</v>
      </c>
      <c r="E93" s="3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3">
        <v>670</v>
      </c>
      <c r="E94" s="37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105</v>
      </c>
      <c r="D95" s="23" t="s">
        <v>15</v>
      </c>
      <c r="E95" s="33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95</v>
      </c>
      <c r="D96" s="16">
        <v>1249</v>
      </c>
      <c r="E96" s="37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3">
        <v>45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101</v>
      </c>
      <c r="D98" s="22" t="s">
        <v>15</v>
      </c>
      <c r="E98" s="33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80</v>
      </c>
      <c r="D99" s="23" t="s">
        <v>15</v>
      </c>
      <c r="E99" s="33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95</v>
      </c>
      <c r="D100" s="16">
        <v>32532</v>
      </c>
      <c r="E100" s="37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96</v>
      </c>
      <c r="D101" s="16">
        <v>14837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85</v>
      </c>
      <c r="D102" s="16">
        <v>5219</v>
      </c>
      <c r="E102" s="37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93</v>
      </c>
      <c r="D103" s="23" t="s">
        <v>15</v>
      </c>
      <c r="E103" s="33">
        <v>2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95</v>
      </c>
      <c r="D104" s="16">
        <v>3335</v>
      </c>
      <c r="E104" s="37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96</v>
      </c>
      <c r="D105" s="13">
        <v>312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104</v>
      </c>
      <c r="D106" s="13">
        <v>143</v>
      </c>
      <c r="E106" s="37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103</v>
      </c>
      <c r="D107" s="13">
        <v>18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3">
        <v>285</v>
      </c>
      <c r="E108" s="37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96</v>
      </c>
      <c r="D109" s="13">
        <v>17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95</v>
      </c>
      <c r="D110" s="16">
        <v>38098</v>
      </c>
      <c r="E110" s="37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96</v>
      </c>
      <c r="D111" s="16">
        <v>12674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102</v>
      </c>
      <c r="D112" s="22" t="s">
        <v>15</v>
      </c>
      <c r="E112" s="33">
        <v>2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85</v>
      </c>
      <c r="D113" s="13">
        <v>80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95</v>
      </c>
      <c r="D114" s="16">
        <v>20150</v>
      </c>
      <c r="E114" s="37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96</v>
      </c>
      <c r="D115" s="16">
        <v>2864</v>
      </c>
      <c r="E115" s="3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104</v>
      </c>
      <c r="D116" s="16">
        <v>1144</v>
      </c>
      <c r="E116" s="37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85</v>
      </c>
      <c r="D117" s="13">
        <v>404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95</v>
      </c>
      <c r="D118" s="13">
        <v>583</v>
      </c>
      <c r="E118" s="37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3">
        <v>264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85</v>
      </c>
      <c r="D120" s="22" t="s">
        <v>15</v>
      </c>
      <c r="E120" s="3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6">
        <v>35401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96</v>
      </c>
      <c r="D122" s="16">
        <v>8789</v>
      </c>
      <c r="E122" s="37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102</v>
      </c>
      <c r="D123" s="13">
        <v>218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85</v>
      </c>
      <c r="D124" s="13">
        <v>95</v>
      </c>
      <c r="E124" s="37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95</v>
      </c>
      <c r="D125" s="16">
        <v>30123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96</v>
      </c>
      <c r="D126" s="16">
        <v>11275</v>
      </c>
      <c r="E126" s="37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85</v>
      </c>
      <c r="D127" s="13">
        <v>508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105</v>
      </c>
      <c r="D128" s="13">
        <v>316</v>
      </c>
      <c r="E128" s="37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95</v>
      </c>
      <c r="D129" s="16">
        <v>6391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6">
        <v>2477</v>
      </c>
      <c r="E130" s="37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96</v>
      </c>
      <c r="D131" s="16">
        <v>2224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104</v>
      </c>
      <c r="D132" s="13">
        <v>271</v>
      </c>
      <c r="E132" s="37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6">
        <v>10636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96</v>
      </c>
      <c r="D134" s="16">
        <v>3102</v>
      </c>
      <c r="E134" s="37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85</v>
      </c>
      <c r="D135" s="13">
        <v>46</v>
      </c>
      <c r="E135" s="3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101</v>
      </c>
      <c r="D136" s="13">
        <v>32</v>
      </c>
      <c r="E136" s="37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6">
        <v>2657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3">
        <v>721</v>
      </c>
      <c r="E138" s="37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104</v>
      </c>
      <c r="D139" s="23" t="s">
        <v>15</v>
      </c>
      <c r="E139" s="33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6">
        <v>4385</v>
      </c>
      <c r="E140" s="37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6">
        <v>3664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3">
        <v>218</v>
      </c>
      <c r="E142" s="37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107</v>
      </c>
      <c r="D143" s="13">
        <v>51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95</v>
      </c>
      <c r="D144" s="16">
        <v>4073</v>
      </c>
      <c r="E144" s="37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96</v>
      </c>
      <c r="D145" s="16">
        <v>2422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85</v>
      </c>
      <c r="D146" s="22" t="s">
        <v>15</v>
      </c>
      <c r="E146" s="3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104</v>
      </c>
      <c r="D147" s="23" t="s">
        <v>15</v>
      </c>
      <c r="E147" s="3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6">
        <v>13628</v>
      </c>
      <c r="E148" s="37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96</v>
      </c>
      <c r="D149" s="16">
        <v>7395</v>
      </c>
      <c r="E149" s="3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85</v>
      </c>
      <c r="D150" s="16">
        <v>2103</v>
      </c>
      <c r="E150" s="37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97</v>
      </c>
      <c r="D151" s="13">
        <v>428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95</v>
      </c>
      <c r="D152" s="16">
        <v>2266</v>
      </c>
      <c r="E152" s="37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96</v>
      </c>
      <c r="D153" s="16">
        <v>1094</v>
      </c>
      <c r="E153" s="3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97</v>
      </c>
      <c r="D154" s="22" t="s">
        <v>15</v>
      </c>
      <c r="E154" s="33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102</v>
      </c>
      <c r="D155" s="23" t="s">
        <v>15</v>
      </c>
      <c r="E155" s="33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95</v>
      </c>
      <c r="D156" s="16">
        <v>3129</v>
      </c>
      <c r="E156" s="37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96</v>
      </c>
      <c r="D157" s="13">
        <v>116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88</v>
      </c>
      <c r="D158" s="22" t="s">
        <v>15</v>
      </c>
      <c r="E158" s="33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108</v>
      </c>
      <c r="D159" s="23" t="s">
        <v>15</v>
      </c>
      <c r="E159" s="33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>
        <v>37</v>
      </c>
      <c r="E160" s="37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3">
        <v>892</v>
      </c>
      <c r="E161" s="3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3">
        <v>32</v>
      </c>
      <c r="E162" s="37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103</v>
      </c>
      <c r="D163" s="23" t="s">
        <v>15</v>
      </c>
      <c r="E163" s="33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106</v>
      </c>
      <c r="D164" s="22" t="s">
        <v>15</v>
      </c>
      <c r="E164" s="33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95</v>
      </c>
      <c r="D165" s="16">
        <v>5184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6">
        <v>1568</v>
      </c>
      <c r="E166" s="37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107</v>
      </c>
      <c r="D167" s="13">
        <v>37</v>
      </c>
      <c r="E167" s="3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85</v>
      </c>
      <c r="D168" s="13">
        <v>17</v>
      </c>
      <c r="E168" s="37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95</v>
      </c>
      <c r="D169" s="16">
        <v>3755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6">
        <v>1568</v>
      </c>
      <c r="E170" s="37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85</v>
      </c>
      <c r="D171" s="13">
        <v>12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105</v>
      </c>
      <c r="D172" s="22" t="s">
        <v>15</v>
      </c>
      <c r="E172" s="33">
        <v>2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95</v>
      </c>
      <c r="D173" s="16">
        <v>8629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6">
        <v>3118</v>
      </c>
      <c r="E174" s="37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103</v>
      </c>
      <c r="D175" s="13">
        <v>52</v>
      </c>
      <c r="E175" s="3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101</v>
      </c>
      <c r="D176" s="13">
        <v>32</v>
      </c>
      <c r="E176" s="37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6">
        <v>1466</v>
      </c>
      <c r="E177" s="3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3">
        <v>356</v>
      </c>
      <c r="E178" s="37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101</v>
      </c>
      <c r="D179" s="13">
        <v>21</v>
      </c>
      <c r="E179" s="3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104</v>
      </c>
      <c r="D180" s="22" t="s">
        <v>15</v>
      </c>
      <c r="E180" s="33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95</v>
      </c>
      <c r="D181" s="16">
        <v>1181</v>
      </c>
      <c r="E181" s="3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3">
        <v>331</v>
      </c>
      <c r="E182" s="37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107</v>
      </c>
      <c r="D183" s="23" t="s">
        <v>15</v>
      </c>
      <c r="E183" s="33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95</v>
      </c>
      <c r="D184" s="13">
        <v>301</v>
      </c>
      <c r="E184" s="37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88</v>
      </c>
      <c r="D185" s="23" t="s">
        <v>15</v>
      </c>
      <c r="E185" s="33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96</v>
      </c>
      <c r="D186" s="22" t="s">
        <v>15</v>
      </c>
      <c r="E186" s="33">
        <v>1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95</v>
      </c>
      <c r="D187" s="16">
        <v>7590</v>
      </c>
      <c r="E187" s="3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6">
        <v>4552</v>
      </c>
      <c r="E188" s="37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85</v>
      </c>
      <c r="D189" s="13">
        <v>15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105</v>
      </c>
      <c r="D190" s="13">
        <v>14</v>
      </c>
      <c r="E190" s="37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95</v>
      </c>
      <c r="D191" s="13">
        <v>627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3">
        <v>13</v>
      </c>
      <c r="E192" s="37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95</v>
      </c>
      <c r="D193" s="16">
        <v>7858</v>
      </c>
      <c r="E193" s="3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6">
        <v>5165</v>
      </c>
      <c r="E194" s="37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85</v>
      </c>
      <c r="D195" s="13">
        <v>27</v>
      </c>
      <c r="E195" s="3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103</v>
      </c>
      <c r="D196" s="22" t="s">
        <v>15</v>
      </c>
      <c r="E196" s="33">
        <v>2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95</v>
      </c>
      <c r="D197" s="16">
        <v>2227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3">
        <v>787</v>
      </c>
      <c r="E198" s="37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104</v>
      </c>
      <c r="D199" s="13">
        <v>65</v>
      </c>
      <c r="E199" s="3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95</v>
      </c>
      <c r="D200" s="16">
        <v>1570</v>
      </c>
      <c r="E200" s="37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96</v>
      </c>
      <c r="D201" s="13">
        <v>266</v>
      </c>
      <c r="E201" s="3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104</v>
      </c>
      <c r="D202" s="22" t="s">
        <v>15</v>
      </c>
      <c r="E202" s="33">
        <v>1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95</v>
      </c>
      <c r="D203" s="16">
        <v>474393</v>
      </c>
      <c r="E203" s="3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96</v>
      </c>
      <c r="D204" s="16">
        <v>204655</v>
      </c>
      <c r="E204" s="37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110</v>
      </c>
      <c r="D205" s="16">
        <v>16254</v>
      </c>
      <c r="E205" s="3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85</v>
      </c>
      <c r="D206" s="16">
        <v>10546</v>
      </c>
      <c r="E206" s="37" t="s">
        <v>15</v>
      </c>
      <c r="F206" s="27" t="s">
        <v>15</v>
      </c>
    </row>
    <row r="207" spans="1:6" ht="17.100000000000001" customHeight="1" x14ac:dyDescent="0.3">
      <c r="A207" s="20" t="s">
        <v>11</v>
      </c>
      <c r="B207" s="20" t="s">
        <v>78</v>
      </c>
      <c r="C207" s="20" t="s">
        <v>97</v>
      </c>
      <c r="D207" s="21">
        <v>6153</v>
      </c>
      <c r="E207" s="35" t="s">
        <v>15</v>
      </c>
      <c r="F207" s="36" t="s">
        <v>15</v>
      </c>
    </row>
    <row r="208" spans="1:6" ht="17.100000000000001" customHeight="1" x14ac:dyDescent="0.3">
      <c r="A208" s="30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TitleRegion1.a3.f394.2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